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5440" windowHeight="15840" tabRatio="601"/>
  </bookViews>
  <sheets>
    <sheet name="příloha 1b - úvěry" sheetId="5" r:id="rId1"/>
  </sheets>
  <definedNames>
    <definedName name="_xlnm.Print_Area" localSheetId="0">'příloha 1b - úvěry'!$A$1:$F$30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6" i="5"/>
</calcChain>
</file>

<file path=xl/sharedStrings.xml><?xml version="1.0" encoding="utf-8"?>
<sst xmlns="http://schemas.openxmlformats.org/spreadsheetml/2006/main" count="28" uniqueCount="28">
  <si>
    <t>Způsob ručení</t>
  </si>
  <si>
    <t>v %</t>
  </si>
  <si>
    <t>Datum:</t>
  </si>
  <si>
    <t>Tabulka č.1b</t>
  </si>
  <si>
    <t>Účel úvěru</t>
  </si>
  <si>
    <t>Poskytovatel úvěru</t>
  </si>
  <si>
    <t>Termín splatnosti</t>
  </si>
  <si>
    <t>Razítko obce:</t>
  </si>
  <si>
    <t>Okres:</t>
  </si>
  <si>
    <t>Obec/DSO:</t>
  </si>
  <si>
    <t xml:space="preserve">Přehled úvěrů, půjček a návratných finančních výpomocí přijatých obcemi a dobrovolnými svazky obcí od peněžních </t>
  </si>
  <si>
    <t>Úroková</t>
  </si>
  <si>
    <t>sazba</t>
  </si>
  <si>
    <t>Obec/DSO celkem</t>
  </si>
  <si>
    <t>Výše úvěru
(v tis. Kč)*</t>
  </si>
  <si>
    <t>(jméno a příjmení, telefon, podpis)</t>
  </si>
  <si>
    <t>*) V případě přijatého úvěru v cizí měně se uvádí údaj v cizí měně</t>
  </si>
  <si>
    <t>Kontroloval:</t>
  </si>
  <si>
    <t xml:space="preserve">           (jméno a příjmení, telefon, podpis)</t>
  </si>
  <si>
    <t>ústavů, jiných fyzických a právnických osob v roce 2020 (bez organizačních složek státu a státních fondů)</t>
  </si>
  <si>
    <t>Skryje</t>
  </si>
  <si>
    <t>Brno-venkov</t>
  </si>
  <si>
    <t>KB Tišnov</t>
  </si>
  <si>
    <t>Vypracoval:  Anna Mašková</t>
  </si>
  <si>
    <t>MUDr. Jana Jeřábková</t>
  </si>
  <si>
    <t>Vybudování vodního zdroje</t>
  </si>
  <si>
    <t>31.8.2025</t>
  </si>
  <si>
    <t>nesjednáno</t>
  </si>
</sst>
</file>

<file path=xl/styles.xml><?xml version="1.0" encoding="utf-8"?>
<styleSheet xmlns="http://schemas.openxmlformats.org/spreadsheetml/2006/main">
  <numFmts count="1">
    <numFmt numFmtId="164" formatCode="#,##0.000"/>
  </numFmts>
  <fonts count="5">
    <font>
      <sz val="10"/>
      <name val="Arial CE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49" fontId="1" fillId="0" borderId="0" xfId="0" applyNumberFormat="1" applyFont="1" applyBorder="1" applyAlignment="1">
      <alignment horizontal="right"/>
    </xf>
    <xf numFmtId="1" fontId="2" fillId="0" borderId="0" xfId="0" applyNumberFormat="1" applyFont="1" applyBorder="1"/>
    <xf numFmtId="49" fontId="1" fillId="0" borderId="0" xfId="0" applyNumberFormat="1" applyFont="1" applyBorder="1"/>
    <xf numFmtId="4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/>
    <xf numFmtId="49" fontId="1" fillId="0" borderId="2" xfId="0" applyNumberFormat="1" applyFont="1" applyBorder="1"/>
    <xf numFmtId="2" fontId="1" fillId="0" borderId="3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2" xfId="0" applyFont="1" applyBorder="1"/>
    <xf numFmtId="2" fontId="1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Border="1"/>
    <xf numFmtId="1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right"/>
    </xf>
    <xf numFmtId="1" fontId="1" fillId="0" borderId="6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left"/>
    </xf>
    <xf numFmtId="1" fontId="1" fillId="0" borderId="10" xfId="0" applyNumberFormat="1" applyFont="1" applyBorder="1" applyAlignment="1">
      <alignment horizontal="left"/>
    </xf>
    <xf numFmtId="0" fontId="2" fillId="0" borderId="11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4" fontId="1" fillId="0" borderId="5" xfId="0" applyNumberFormat="1" applyFont="1" applyBorder="1" applyAlignment="1">
      <alignment horizontal="right"/>
    </xf>
    <xf numFmtId="0" fontId="1" fillId="0" borderId="6" xfId="0" applyNumberFormat="1" applyFont="1" applyBorder="1" applyAlignment="1">
      <alignment horizontal="center"/>
    </xf>
    <xf numFmtId="0" fontId="1" fillId="0" borderId="11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right" vertical="center"/>
    </xf>
    <xf numFmtId="0" fontId="3" fillId="0" borderId="0" xfId="0" applyFont="1"/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4" fontId="1" fillId="0" borderId="8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/>
    </xf>
    <xf numFmtId="0" fontId="3" fillId="0" borderId="0" xfId="0" applyFont="1" applyAlignment="1"/>
    <xf numFmtId="0" fontId="1" fillId="0" borderId="0" xfId="0" applyFont="1" applyAlignment="1">
      <alignment horizontal="left"/>
    </xf>
    <xf numFmtId="49" fontId="2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4" fontId="1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S31"/>
  <sheetViews>
    <sheetView tabSelected="1" zoomScale="110" zoomScaleNormal="110" workbookViewId="0">
      <selection activeCell="B15" sqref="B15"/>
    </sheetView>
  </sheetViews>
  <sheetFormatPr defaultRowHeight="14.25" outlineLevelRow="2"/>
  <cols>
    <col min="1" max="1" width="36" style="1" customWidth="1"/>
    <col min="2" max="2" width="17.7109375" style="1" customWidth="1"/>
    <col min="3" max="3" width="23.7109375" style="1" customWidth="1"/>
    <col min="4" max="5" width="11.85546875" style="1" customWidth="1"/>
    <col min="6" max="6" width="30.7109375" style="1" customWidth="1"/>
    <col min="7" max="16384" width="9.140625" style="1"/>
  </cols>
  <sheetData>
    <row r="1" spans="1:97">
      <c r="F1" s="21" t="s">
        <v>3</v>
      </c>
    </row>
    <row r="2" spans="1:97" ht="15">
      <c r="A2" s="27" t="s">
        <v>9</v>
      </c>
      <c r="B2" s="39" t="s">
        <v>20</v>
      </c>
      <c r="C2" s="39"/>
      <c r="D2" s="39"/>
      <c r="E2" s="39"/>
    </row>
    <row r="3" spans="1:97" ht="15.75" thickBot="1">
      <c r="A3" s="27" t="s">
        <v>8</v>
      </c>
      <c r="B3" s="39" t="s">
        <v>21</v>
      </c>
      <c r="C3" s="39"/>
      <c r="D3" s="39"/>
      <c r="E3" s="3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</row>
    <row r="4" spans="1:97" s="6" customFormat="1" ht="15">
      <c r="A4" s="3"/>
      <c r="B4" s="1"/>
      <c r="C4" s="4"/>
      <c r="D4" s="5"/>
      <c r="E4" s="2"/>
      <c r="F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</row>
    <row r="5" spans="1:97" s="7" customFormat="1" ht="15">
      <c r="A5" s="40" t="s">
        <v>10</v>
      </c>
      <c r="B5" s="40"/>
      <c r="C5" s="40"/>
      <c r="D5" s="40"/>
      <c r="E5" s="40"/>
      <c r="F5" s="40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</row>
    <row r="6" spans="1:97" s="7" customFormat="1" ht="15">
      <c r="A6" s="41" t="s">
        <v>19</v>
      </c>
      <c r="B6" s="41"/>
      <c r="C6" s="41"/>
      <c r="D6" s="41"/>
      <c r="E6" s="41"/>
      <c r="F6" s="41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</row>
    <row r="7" spans="1:97" s="7" customFormat="1">
      <c r="A7" s="1"/>
      <c r="B7" s="1"/>
      <c r="C7" s="2"/>
      <c r="D7" s="5"/>
      <c r="E7" s="2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</row>
    <row r="8" spans="1:97" s="7" customFormat="1" ht="15" thickBot="1">
      <c r="A8" s="1"/>
      <c r="B8" s="2"/>
      <c r="C8" s="2"/>
      <c r="D8" s="5"/>
      <c r="E8" s="2"/>
      <c r="F8" s="2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</row>
    <row r="9" spans="1:97" s="10" customFormat="1">
      <c r="A9" s="49" t="s">
        <v>4</v>
      </c>
      <c r="B9" s="42" t="s">
        <v>14</v>
      </c>
      <c r="C9" s="45" t="s">
        <v>5</v>
      </c>
      <c r="D9" s="48" t="s">
        <v>6</v>
      </c>
      <c r="E9" s="8" t="s">
        <v>11</v>
      </c>
      <c r="F9" s="52" t="s">
        <v>0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</row>
    <row r="10" spans="1:97" s="10" customFormat="1">
      <c r="A10" s="50"/>
      <c r="B10" s="43"/>
      <c r="C10" s="46"/>
      <c r="D10" s="46"/>
      <c r="E10" s="11" t="s">
        <v>12</v>
      </c>
      <c r="F10" s="53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</row>
    <row r="11" spans="1:97" s="10" customFormat="1" ht="15" thickBot="1">
      <c r="A11" s="51"/>
      <c r="B11" s="44"/>
      <c r="C11" s="47"/>
      <c r="D11" s="47"/>
      <c r="E11" s="12" t="s">
        <v>1</v>
      </c>
      <c r="F11" s="54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</row>
    <row r="12" spans="1:97" s="10" customFormat="1" ht="15" thickBot="1">
      <c r="A12" s="30">
        <v>1</v>
      </c>
      <c r="B12" s="22">
        <v>2</v>
      </c>
      <c r="C12" s="29">
        <v>4</v>
      </c>
      <c r="D12" s="13">
        <v>5</v>
      </c>
      <c r="E12" s="29">
        <v>6</v>
      </c>
      <c r="F12" s="18">
        <v>7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</row>
    <row r="13" spans="1:97" s="9" customFormat="1" ht="17.100000000000001" customHeight="1" outlineLevel="2">
      <c r="A13" s="23" t="s">
        <v>25</v>
      </c>
      <c r="B13" s="14">
        <v>300</v>
      </c>
      <c r="C13" s="37" t="s">
        <v>22</v>
      </c>
      <c r="D13" s="31" t="s">
        <v>26</v>
      </c>
      <c r="E13" s="28">
        <v>1.67</v>
      </c>
      <c r="F13" s="36" t="s">
        <v>27</v>
      </c>
      <c r="G13" s="1"/>
      <c r="H13" s="1"/>
      <c r="I13" s="1"/>
    </row>
    <row r="14" spans="1:97" s="9" customFormat="1" ht="17.100000000000001" customHeight="1" outlineLevel="2">
      <c r="A14" s="23"/>
      <c r="B14" s="14"/>
      <c r="C14" s="14"/>
      <c r="D14" s="31"/>
      <c r="E14" s="28"/>
      <c r="F14" s="19"/>
      <c r="G14" s="1"/>
      <c r="H14" s="1"/>
      <c r="I14" s="1"/>
    </row>
    <row r="15" spans="1:97" s="9" customFormat="1" ht="17.100000000000001" customHeight="1" outlineLevel="2">
      <c r="A15" s="23"/>
      <c r="B15" s="14"/>
      <c r="C15" s="14"/>
      <c r="D15" s="31"/>
      <c r="E15" s="28"/>
      <c r="F15" s="19"/>
      <c r="G15" s="1"/>
      <c r="H15" s="1"/>
      <c r="I15" s="1"/>
    </row>
    <row r="16" spans="1:97" s="9" customFormat="1" ht="17.100000000000001" customHeight="1" outlineLevel="2">
      <c r="A16" s="23"/>
      <c r="B16" s="14"/>
      <c r="C16" s="14"/>
      <c r="D16" s="31"/>
      <c r="E16" s="28"/>
      <c r="F16" s="19"/>
      <c r="G16" s="1"/>
      <c r="H16" s="1"/>
      <c r="I16" s="1"/>
    </row>
    <row r="17" spans="1:9" s="9" customFormat="1" ht="17.100000000000001" customHeight="1" outlineLevel="2">
      <c r="A17" s="23"/>
      <c r="B17" s="14"/>
      <c r="C17" s="14"/>
      <c r="D17" s="31"/>
      <c r="E17" s="28"/>
      <c r="F17" s="19"/>
      <c r="G17" s="1"/>
      <c r="H17" s="1"/>
      <c r="I17" s="1"/>
    </row>
    <row r="18" spans="1:9" s="9" customFormat="1" ht="17.100000000000001" customHeight="1" outlineLevel="2">
      <c r="A18" s="23"/>
      <c r="B18" s="14"/>
      <c r="C18" s="14"/>
      <c r="D18" s="31"/>
      <c r="E18" s="28"/>
      <c r="F18" s="19"/>
      <c r="G18" s="1"/>
      <c r="H18" s="1"/>
      <c r="I18" s="1"/>
    </row>
    <row r="19" spans="1:9" s="9" customFormat="1" ht="17.100000000000001" customHeight="1" outlineLevel="2">
      <c r="A19" s="23"/>
      <c r="B19" s="14"/>
      <c r="C19" s="14"/>
      <c r="D19" s="31"/>
      <c r="E19" s="28"/>
      <c r="F19" s="19"/>
      <c r="G19" s="1"/>
      <c r="H19" s="1"/>
      <c r="I19" s="1"/>
    </row>
    <row r="20" spans="1:9" s="9" customFormat="1" ht="17.100000000000001" customHeight="1" outlineLevel="2">
      <c r="A20" s="23"/>
      <c r="B20" s="14"/>
      <c r="C20" s="14"/>
      <c r="D20" s="31"/>
      <c r="E20" s="28"/>
      <c r="F20" s="19"/>
      <c r="G20" s="1"/>
      <c r="H20" s="1"/>
      <c r="I20" s="1"/>
    </row>
    <row r="21" spans="1:9" s="9" customFormat="1" ht="17.100000000000001" customHeight="1" outlineLevel="2">
      <c r="A21" s="23"/>
      <c r="B21" s="14"/>
      <c r="C21" s="14"/>
      <c r="D21" s="31"/>
      <c r="E21" s="28"/>
      <c r="F21" s="19"/>
      <c r="G21" s="1"/>
      <c r="H21" s="1"/>
      <c r="I21" s="1"/>
    </row>
    <row r="22" spans="1:9" s="9" customFormat="1" ht="17.100000000000001" customHeight="1" outlineLevel="2">
      <c r="A22" s="23"/>
      <c r="B22" s="14"/>
      <c r="C22" s="14"/>
      <c r="D22" s="31"/>
      <c r="E22" s="28"/>
      <c r="F22" s="19"/>
      <c r="G22" s="1"/>
      <c r="H22" s="1"/>
      <c r="I22" s="1"/>
    </row>
    <row r="23" spans="1:9" s="9" customFormat="1" ht="17.100000000000001" customHeight="1" outlineLevel="2">
      <c r="A23" s="23"/>
      <c r="B23" s="14"/>
      <c r="C23" s="14"/>
      <c r="D23" s="31"/>
      <c r="E23" s="28"/>
      <c r="F23" s="19"/>
      <c r="G23" s="1"/>
      <c r="H23" s="1"/>
      <c r="I23" s="1"/>
    </row>
    <row r="24" spans="1:9" s="9" customFormat="1" ht="17.100000000000001" customHeight="1" outlineLevel="2">
      <c r="A24" s="23"/>
      <c r="B24" s="14"/>
      <c r="C24" s="14"/>
      <c r="D24" s="31"/>
      <c r="E24" s="28"/>
      <c r="F24" s="19"/>
      <c r="G24" s="1"/>
      <c r="H24" s="1"/>
      <c r="I24" s="1"/>
    </row>
    <row r="25" spans="1:9" s="9" customFormat="1" ht="17.100000000000001" customHeight="1" outlineLevel="2" thickBot="1">
      <c r="A25" s="24"/>
      <c r="B25" s="14"/>
      <c r="C25" s="14"/>
      <c r="D25" s="31"/>
      <c r="E25" s="28"/>
      <c r="F25" s="19"/>
      <c r="G25" s="1"/>
      <c r="H25" s="1"/>
      <c r="I25" s="1"/>
    </row>
    <row r="26" spans="1:9" s="17" customFormat="1" ht="25.5" customHeight="1" thickBot="1">
      <c r="A26" s="25" t="s">
        <v>13</v>
      </c>
      <c r="B26" s="15">
        <f>SUM(B13:B25)</f>
        <v>300</v>
      </c>
      <c r="C26" s="15"/>
      <c r="D26" s="32"/>
      <c r="E26" s="15"/>
      <c r="F26" s="20"/>
      <c r="G26" s="16"/>
      <c r="H26" s="16"/>
      <c r="I26" s="16"/>
    </row>
    <row r="27" spans="1:9">
      <c r="A27" s="33" t="s">
        <v>16</v>
      </c>
    </row>
    <row r="28" spans="1:9" ht="15">
      <c r="A28" s="16"/>
    </row>
    <row r="29" spans="1:9">
      <c r="A29" s="1" t="s">
        <v>23</v>
      </c>
      <c r="B29" s="26" t="s">
        <v>17</v>
      </c>
      <c r="C29" s="26" t="s">
        <v>24</v>
      </c>
      <c r="D29" s="26" t="s">
        <v>2</v>
      </c>
      <c r="E29" s="34">
        <v>44229</v>
      </c>
      <c r="F29" s="35" t="s">
        <v>7</v>
      </c>
    </row>
    <row r="30" spans="1:9">
      <c r="A30" s="33" t="s">
        <v>15</v>
      </c>
      <c r="B30" s="38" t="s">
        <v>18</v>
      </c>
      <c r="C30" s="38"/>
    </row>
    <row r="31" spans="1:9">
      <c r="A31" s="1">
        <v>739416388</v>
      </c>
    </row>
  </sheetData>
  <mergeCells count="10">
    <mergeCell ref="B30:C30"/>
    <mergeCell ref="B2:E2"/>
    <mergeCell ref="B3:E3"/>
    <mergeCell ref="A5:F5"/>
    <mergeCell ref="A6:F6"/>
    <mergeCell ref="B9:B11"/>
    <mergeCell ref="C9:C11"/>
    <mergeCell ref="D9:D11"/>
    <mergeCell ref="A9:A11"/>
    <mergeCell ref="F9:F1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513D88C30F6C468D3D9F45833E5CCB" ma:contentTypeVersion="4" ma:contentTypeDescription="Vytvoří nový dokument" ma:contentTypeScope="" ma:versionID="328ea3a8741241d5795cafd64441976f">
  <xsd:schema xmlns:xsd="http://www.w3.org/2001/XMLSchema" xmlns:xs="http://www.w3.org/2001/XMLSchema" xmlns:p="http://schemas.microsoft.com/office/2006/metadata/properties" xmlns:ns2="b8a41b81-2246-4b67-946f-3848ba8f9a83" xmlns:ns3="539dec89-fb7b-4d58-9e03-fdca25051da8" targetNamespace="http://schemas.microsoft.com/office/2006/metadata/properties" ma:root="true" ma:fieldsID="0f629a6cf57426e74aacaa1d36ad8e22" ns2:_="" ns3:_="">
    <xsd:import namespace="b8a41b81-2246-4b67-946f-3848ba8f9a83"/>
    <xsd:import namespace="539dec89-fb7b-4d58-9e03-fdca25051d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a41b81-2246-4b67-946f-3848ba8f9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9dec89-fb7b-4d58-9e03-fdca25051da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F72A63-C963-4F33-ACD2-7485B9FEAA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a41b81-2246-4b67-946f-3848ba8f9a83"/>
    <ds:schemaRef ds:uri="539dec89-fb7b-4d58-9e03-fdca25051d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ECAC68-4FD0-49F5-B31E-BCE059D27B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E97B1B-3EF5-4482-BD4F-F3D872DF0651}">
  <ds:schemaRefs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0fa8a809-754e-4940-9f79-6ca366ca1379"/>
    <ds:schemaRef ds:uri="dec30894-6ed9-439d-acf5-08efc27765f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1b - úvěry</vt:lpstr>
      <vt:lpstr>'příloha 1b - úvěry'!Oblast_tisku</vt:lpstr>
    </vt:vector>
  </TitlesOfParts>
  <Company>MF ČR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Matějů Jana</dc:creator>
  <cp:lastModifiedBy>Uživatel systému Windows</cp:lastModifiedBy>
  <cp:lastPrinted>2019-12-11T11:54:50Z</cp:lastPrinted>
  <dcterms:created xsi:type="dcterms:W3CDTF">2001-08-21T09:02:54Z</dcterms:created>
  <dcterms:modified xsi:type="dcterms:W3CDTF">2021-02-17T21:51:16Z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KURKA.MAREK@kr-jihomoravsky.cz</vt:lpwstr>
  </property>
  <property fmtid="{D5CDD505-2E9C-101B-9397-08002B2CF9AE}" pid="5" name="MSIP_Label_690ebb53-23a2-471a-9c6e-17bd0d11311e_SetDate">
    <vt:lpwstr>2019-10-30T15:48:36.9530634Z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  <property fmtid="{D5CDD505-2E9C-101B-9397-08002B2CF9AE}" pid="10" name="ContentTypeId">
    <vt:lpwstr>0x0101005E513D88C30F6C468D3D9F45833E5CCB</vt:lpwstr>
  </property>
</Properties>
</file>